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63" i="4" l="1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<sst xmlns="http://schemas.openxmlformats.org/spreadsheetml/2006/main" count="347" uniqueCount="74">
  <si>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</si>
  <si>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</si>
  <si>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</si>
  <si>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</si>
  <si>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</si>
  <si>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</si>
  <si>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</si>
  <si>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</si>
  <si>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</si>
  <si>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</si>
  <si>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</si>
  <si>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</si>
  <si>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</si>
  <si>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</si>
  <si>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</si>
  <si>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</si>
  <si>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</si>
  <si>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</si>
  <si>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</si>
  <si>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</si>
  <si>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</si>
  <si>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</si>
  <si>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</si>
  <si>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</si>
  <si>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</si>
  <si>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</si>
  <si>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</si>
  <si>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</si>
  <si>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</si>
  <si>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</si>
  <si>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</si>
  <si>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</si>
  <si>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</si>
  <si>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</si>
  <si>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</si>
  <si>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</si>
  <si>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</si>
  <si>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</si>
  <si>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</si>
  <si>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Айга</t>
  </si>
  <si>
    <t xml:space="preserve"> 0,4 Айга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</si>
  <si>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</si>
  <si>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</si>
  <si>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</si>
  <si>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</si>
  <si>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</si>
  <si>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</si>
  <si>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</si>
  <si>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</si>
  <si>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</si>
  <si>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</si>
  <si>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</si>
  <si>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</si>
  <si>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</si>
  <si>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</si>
  <si>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</si>
  <si>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</si>
  <si>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</si>
  <si>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</si>
  <si>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</si>
  <si>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</si>
  <si>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</si>
  <si>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</si>
  <si>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</si>
  <si>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</si>
  <si>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</si>
  <si>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Айга ТСН 2 ао RS</t>
  </si>
  <si>
    <t xml:space="preserve"> 10 Айга Т ап RS</t>
  </si>
  <si>
    <t xml:space="preserve"> 10 Айга-Красный луч ао RS</t>
  </si>
  <si>
    <t xml:space="preserve"> 10 Айга-Озерки ао RS</t>
  </si>
  <si>
    <t xml:space="preserve"> 10 Айга-Озерки ап RS</t>
  </si>
  <si>
    <t xml:space="preserve"> 10 Айга-Окуловская комплекс ао RS</t>
  </si>
  <si>
    <t xml:space="preserve"> 10 Айга-Родина ао RS</t>
  </si>
  <si>
    <t xml:space="preserve"> 10 Айга-Сулонга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</si>
</sst>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Айга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Айга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0.46400000000000002</v>
      </c>
      <c r="E7" s="6">
        <v>0</v>
      </c>
    </row>
    <row r="8" spans="1:6" x14ac:dyDescent="0.25">
      <c r="A8" s="60"/>
      <c r="B8" s="63"/>
      <c r="C8" s="55" t="s">
        <v>42</v>
      </c>
      <c r="D8" s="56">
        <v>0.46700000000000003</v>
      </c>
      <c r="E8" s="6">
        <v>0</v>
      </c>
    </row>
    <row r="9" spans="1:6" x14ac:dyDescent="0.25">
      <c r="A9" s="60"/>
      <c r="B9" s="63"/>
      <c r="C9" s="55" t="s">
        <v>43</v>
      </c>
      <c r="D9" s="56">
        <v>0.39600000000000002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0.46900000000000003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0.442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0.42300000000000004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0.46500000000000002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0.39100000000000001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0.39200000000000002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0.46500000000000002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0.45700000000000002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0.45500000000000002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0.48400000000000004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0.47200000000000003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0.47400000000000003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0.47000000000000003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0.40600000000000003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0.47800000000000004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0.47200000000000003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0.47600000000000003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0.40200000000000002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0.40100000000000002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0.40100000000000002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0.40300000000000002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10.625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146.6</v>
      </c>
      <c r="E65" s="6">
        <v>0</v>
      </c>
    </row>
    <row r="66" spans="1:5" x14ac:dyDescent="0.25">
      <c r="A66" s="60"/>
      <c r="B66" s="63"/>
      <c r="C66" s="55" t="s">
        <v>42</v>
      </c>
      <c r="D66" s="56">
        <v>107.4</v>
      </c>
      <c r="E66" s="6">
        <v>0</v>
      </c>
    </row>
    <row r="67" spans="1:5" x14ac:dyDescent="0.25">
      <c r="A67" s="60"/>
      <c r="B67" s="63"/>
      <c r="C67" s="55" t="s">
        <v>43</v>
      </c>
      <c r="D67" s="56">
        <v>87.8</v>
      </c>
      <c r="E67" s="6">
        <v>0</v>
      </c>
    </row>
    <row r="68" spans="1:5" x14ac:dyDescent="0.25">
      <c r="A68" s="60"/>
      <c r="B68" s="63"/>
      <c r="C68" s="55" t="s">
        <v>44</v>
      </c>
      <c r="D68" s="56">
        <v>93.600000000000009</v>
      </c>
      <c r="E68" s="6">
        <v>0</v>
      </c>
    </row>
    <row r="69" spans="1:5" x14ac:dyDescent="0.25">
      <c r="A69" s="60"/>
      <c r="B69" s="63"/>
      <c r="C69" s="55" t="s">
        <v>45</v>
      </c>
      <c r="D69" s="56">
        <v>132.19999999999999</v>
      </c>
      <c r="E69" s="6">
        <v>0</v>
      </c>
    </row>
    <row r="70" spans="1:5" x14ac:dyDescent="0.25">
      <c r="A70" s="60"/>
      <c r="B70" s="63"/>
      <c r="C70" s="55" t="s">
        <v>46</v>
      </c>
      <c r="D70" s="56">
        <v>159</v>
      </c>
      <c r="E70" s="6">
        <v>0</v>
      </c>
    </row>
    <row r="71" spans="1:5" x14ac:dyDescent="0.25">
      <c r="A71" s="60"/>
      <c r="B71" s="63"/>
      <c r="C71" s="55" t="s">
        <v>47</v>
      </c>
      <c r="D71" s="56">
        <v>207.4</v>
      </c>
      <c r="E71" s="6">
        <v>0</v>
      </c>
    </row>
    <row r="72" spans="1:5" x14ac:dyDescent="0.25">
      <c r="A72" s="60"/>
      <c r="B72" s="63"/>
      <c r="C72" s="55" t="s">
        <v>48</v>
      </c>
      <c r="D72" s="56">
        <v>265.2</v>
      </c>
      <c r="E72" s="6">
        <v>0</v>
      </c>
    </row>
    <row r="73" spans="1:5" x14ac:dyDescent="0.25">
      <c r="A73" s="60"/>
      <c r="B73" s="63"/>
      <c r="C73" s="55" t="s">
        <v>49</v>
      </c>
      <c r="D73" s="56">
        <v>345.2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342</v>
      </c>
      <c r="E74" s="6">
        <v>0</v>
      </c>
    </row>
    <row r="75" spans="1:5" x14ac:dyDescent="0.25">
      <c r="A75" s="60"/>
      <c r="B75" s="63"/>
      <c r="C75" s="55" t="s">
        <v>51</v>
      </c>
      <c r="D75" s="56">
        <v>387.40000000000003</v>
      </c>
      <c r="E75" s="6">
        <v>0</v>
      </c>
    </row>
    <row r="76" spans="1:5" x14ac:dyDescent="0.25">
      <c r="A76" s="60"/>
      <c r="B76" s="63"/>
      <c r="C76" s="55" t="s">
        <v>52</v>
      </c>
      <c r="D76" s="56">
        <v>420.8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288.2</v>
      </c>
      <c r="E77" s="6">
        <v>0</v>
      </c>
    </row>
    <row r="78" spans="1:5" x14ac:dyDescent="0.25">
      <c r="A78" s="60"/>
      <c r="B78" s="63"/>
      <c r="C78" s="55" t="s">
        <v>54</v>
      </c>
      <c r="D78" s="56">
        <v>386.2</v>
      </c>
      <c r="E78" s="6">
        <v>0</v>
      </c>
    </row>
    <row r="79" spans="1:5" x14ac:dyDescent="0.25">
      <c r="A79" s="60"/>
      <c r="B79" s="63"/>
      <c r="C79" s="55" t="s">
        <v>55</v>
      </c>
      <c r="D79" s="56">
        <v>420.40000000000003</v>
      </c>
      <c r="E79" s="6">
        <v>0</v>
      </c>
    </row>
    <row r="80" spans="1:5" x14ac:dyDescent="0.25">
      <c r="A80" s="60"/>
      <c r="B80" s="63"/>
      <c r="C80" s="55" t="s">
        <v>56</v>
      </c>
      <c r="D80" s="56">
        <v>384.8</v>
      </c>
      <c r="E80" s="6">
        <v>0</v>
      </c>
    </row>
    <row r="81" spans="1:6" x14ac:dyDescent="0.25">
      <c r="A81" s="60"/>
      <c r="B81" s="63"/>
      <c r="C81" s="55" t="s">
        <v>57</v>
      </c>
      <c r="D81" s="56">
        <v>337.40000000000003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281.60000000000002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298.40000000000003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269</v>
      </c>
      <c r="E84" s="6">
        <v>0</v>
      </c>
    </row>
    <row r="85" spans="1:6" x14ac:dyDescent="0.25">
      <c r="A85" s="60"/>
      <c r="B85" s="63"/>
      <c r="C85" s="55" t="s">
        <v>61</v>
      </c>
      <c r="D85" s="56">
        <v>282.60000000000002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258.60000000000002</v>
      </c>
      <c r="E86" s="6">
        <v>0</v>
      </c>
    </row>
    <row r="87" spans="1:6" x14ac:dyDescent="0.25">
      <c r="A87" s="60"/>
      <c r="B87" s="63"/>
      <c r="C87" s="55" t="s">
        <v>63</v>
      </c>
      <c r="D87" s="56">
        <v>203.4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146.20000000000002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6251.4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38.700000000000003</v>
      </c>
      <c r="E94" s="6">
        <v>0</v>
      </c>
    </row>
    <row r="95" spans="1:6" x14ac:dyDescent="0.25">
      <c r="A95" s="60"/>
      <c r="B95" s="63"/>
      <c r="C95" s="55" t="s">
        <v>42</v>
      </c>
      <c r="D95" s="56">
        <v>36.200000000000003</v>
      </c>
      <c r="E95" s="6">
        <v>0</v>
      </c>
    </row>
    <row r="96" spans="1:6" x14ac:dyDescent="0.25">
      <c r="A96" s="60"/>
      <c r="B96" s="63"/>
      <c r="C96" s="55" t="s">
        <v>43</v>
      </c>
      <c r="D96" s="56">
        <v>37</v>
      </c>
      <c r="E96" s="6">
        <v>0</v>
      </c>
    </row>
    <row r="97" spans="1:5" x14ac:dyDescent="0.25">
      <c r="A97" s="60"/>
      <c r="B97" s="63"/>
      <c r="C97" s="55" t="s">
        <v>44</v>
      </c>
      <c r="D97" s="56">
        <v>38.800000000000004</v>
      </c>
      <c r="E97" s="6">
        <v>0</v>
      </c>
    </row>
    <row r="98" spans="1:5" x14ac:dyDescent="0.25">
      <c r="A98" s="60"/>
      <c r="B98" s="63"/>
      <c r="C98" s="55" t="s">
        <v>45</v>
      </c>
      <c r="D98" s="56">
        <v>41</v>
      </c>
      <c r="E98" s="6">
        <v>0</v>
      </c>
    </row>
    <row r="99" spans="1:5" x14ac:dyDescent="0.25">
      <c r="A99" s="60"/>
      <c r="B99" s="63"/>
      <c r="C99" s="55" t="s">
        <v>46</v>
      </c>
      <c r="D99" s="56">
        <v>46.4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62.6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82.8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99.100000000000009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102.3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81.7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83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76.400000000000006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72.8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86.600000000000009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81.5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74.5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72.7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68.900000000000006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67.599999999999994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70.7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66.2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53.6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46.1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1587.2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75.75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48.300000000000004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45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48.6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50.550000000000004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64.650000000000006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78.75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109.65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153.9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206.85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186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180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107.55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189.45000000000002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204.3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195.9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163.80000000000001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116.55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145.5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137.25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153.30000000000001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136.65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106.05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66.3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2970.6000000000008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0.15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0.15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0.64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0.72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0.72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0.64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0.72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0.64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0.72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0.72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8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16.32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10.56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7.2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3.04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16.240000000000002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14.24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2.08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2.2400000000000002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1.2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0.64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0.72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0.64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0.72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0.64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0.72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90.719999999999985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26.64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16.559999999999999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34.96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41.36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55.04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57.68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67.760000000000005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93.76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135.84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87.04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91.28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101.28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94.24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82.320000000000007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75.36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74.8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52.88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46.96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44.480000000000004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35.119999999999997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27.12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1342.4799999999998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5.3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5.5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5.2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5.7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5.3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6.1000000000000005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10.200000000000001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14.6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14.6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12.5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13.200000000000001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13.4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13.700000000000001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12.700000000000001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10.6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10.8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14.4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16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8.6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10.8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11.1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10.8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8.1999999999999993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6.1000000000000005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245.4</v>
      </c>
      <c r="E263" s="67">
        <f>SUM(E239:E262)</f>
        <v>0</v>
      </c>
      <c r="F263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2018-06-27T08:23:14Z</dcterms:modified>
</cp:coreProperties>
</file>